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directie_bsfaluintjes_be/Documents/Bureaublad/"/>
    </mc:Choice>
  </mc:AlternateContent>
  <xr:revisionPtr revIDLastSave="0" documentId="8_{6B23031C-A1D5-4627-80BD-74C727CE8A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i" sheetId="1" r:id="rId1"/>
  </sheets>
  <definedNames>
    <definedName name="_xlnm.Print_Area" localSheetId="0">Mei!$A$2:$M$16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10" i="1" s="1"/>
  <c r="A12" i="1" s="1"/>
  <c r="C8" i="1"/>
  <c r="C10" i="1" s="1"/>
  <c r="C12" i="1" s="1"/>
  <c r="E8" i="1"/>
  <c r="E10" i="1" s="1"/>
  <c r="G6" i="1"/>
  <c r="G8" i="1" s="1"/>
  <c r="G10" i="1" s="1"/>
  <c r="I6" i="1"/>
  <c r="I8" i="1" s="1"/>
  <c r="I10" i="1" s="1"/>
</calcChain>
</file>

<file path=xl/sharedStrings.xml><?xml version="1.0" encoding="utf-8"?>
<sst xmlns="http://schemas.openxmlformats.org/spreadsheetml/2006/main" count="22" uniqueCount="22">
  <si>
    <t>Menu mei 2025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</si>
  <si>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</si>
  <si>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</si>
  <si>
    <t>Dag van de arbeid</t>
  </si>
  <si>
    <t>Groentevelouté - Stamppot op z'n Brussels - Schartong - Duglérésaus - Fruit</t>
  </si>
  <si>
    <t>Preisoep - Ovenschotel - Fruit</t>
  </si>
  <si>
    <t>Groentesoep - Kipfilet - Currysaus met Chinese groenten - Rijst - Melkproduct</t>
  </si>
  <si>
    <t>Seldersoep - Provençaalse balletjes - Frieten - Koekje</t>
  </si>
  <si>
    <t>Tomatensoep - Wortelen gestoofd - Gevogelte worst  - Vleesjus - Aardappelpuree - Fruit</t>
  </si>
  <si>
    <t>Kervelsoep - Wokschotel van kip en zoet zure saus - Rijst - Fruit</t>
  </si>
  <si>
    <t>Broccolisoep - Rode kool met appel - Kaasburger varken - Vleesjus - Natuuraardappelen - Melkproduct</t>
  </si>
  <si>
    <t>Wortelsoep - Cassoulet  met kip - Frieten- Koekje</t>
  </si>
  <si>
    <t>Tomatenroomsoep - Venkelpuree - Gepaneerde vis - Tartaar - Fruit</t>
  </si>
  <si>
    <t>Groentesoep - Stamppot van wortel - Gevogelte burger - Vleesjus - Fruit</t>
  </si>
  <si>
    <t>Tomatensoep - Spinazie in room - Visplankje - Vissaus - Natuuraardappelen - Melkproduct</t>
  </si>
  <si>
    <t>Pompoensoep - Balletjes in tomatensaus met groentjes - Frieten - Koekje</t>
  </si>
  <si>
    <t>Groentevelouté - Kaassaus met ham, bloemkool en erwten - Spirelli - Fruit</t>
  </si>
  <si>
    <t>Tomatenroomsoep - Mexicaanse mix - Crispy kip  - Vleesjus - Aardappelpuree - Fruit</t>
  </si>
  <si>
    <t>Wortelsoep - Stamppot van savooi - Kipfilet - Vleesjus - Melkproduct</t>
  </si>
  <si>
    <t>Verlof</t>
  </si>
  <si>
    <t>Hemelvaart</t>
  </si>
  <si>
    <t>Brugdag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</si>
</sst>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3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7" fillId="0" borderId="0" xfId="0" applyFont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116205</xdr:colOff>
      <xdr:row>12</xdr:row>
      <xdr:rowOff>94826</xdr:rowOff>
    </xdr:from>
    <xdr:to>
      <xdr:col>11</xdr:col>
      <xdr:colOff>973455</xdr:colOff>
      <xdr:row>12</xdr:row>
      <xdr:rowOff>976771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6005" y="5680286"/>
          <a:ext cx="857250" cy="881945"/>
        </a:xfrm>
        <a:prstGeom prst="rect">
          <a:avLst/>
        </a:prstGeom>
      </xdr:spPr>
    </xdr:pic>
    <xdr:clientData/>
  </xdr:twoCellAnchor>
  <xdr:twoCellAnchor editAs="oneCell">
    <xdr:from>
      <xdr:col>6</xdr:col>
      <xdr:colOff>636269</xdr:colOff>
      <xdr:row>8</xdr:row>
      <xdr:rowOff>922664</xdr:rowOff>
    </xdr:from>
    <xdr:to>
      <xdr:col>11</xdr:col>
      <xdr:colOff>354329</xdr:colOff>
      <xdr:row>13</xdr:row>
      <xdr:rowOff>144779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1209" y="4305944"/>
          <a:ext cx="4465320" cy="2651115"/>
        </a:xfrm>
        <a:prstGeom prst="rect">
          <a:avLst/>
        </a:prstGeom>
      </xdr:spPr>
    </xdr:pic>
    <xdr:clientData/>
  </xdr:twoCellAnchor>
  <xdr:twoCellAnchor editAs="oneCell">
    <xdr:from>
      <xdr:col>10</xdr:col>
      <xdr:colOff>377190</xdr:colOff>
      <xdr:row>3</xdr:row>
      <xdr:rowOff>99836</xdr:rowOff>
    </xdr:from>
    <xdr:to>
      <xdr:col>11</xdr:col>
      <xdr:colOff>510539</xdr:colOff>
      <xdr:row>6</xdr:row>
      <xdr:rowOff>938809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88" t="-1887" b="5661"/>
        <a:stretch/>
      </xdr:blipFill>
      <xdr:spPr>
        <a:xfrm rot="1193054">
          <a:off x="9124950" y="739916"/>
          <a:ext cx="1367789" cy="2233433"/>
        </a:xfrm>
        <a:prstGeom prst="rect">
          <a:avLst/>
        </a:prstGeom>
      </xdr:spPr>
    </xdr:pic>
    <xdr:clientData/>
  </xdr:twoCellAnchor>
  <xdr:twoCellAnchor editAs="oneCell">
    <xdr:from>
      <xdr:col>10</xdr:col>
      <xdr:colOff>491477</xdr:colOff>
      <xdr:row>6</xdr:row>
      <xdr:rowOff>574755</xdr:rowOff>
    </xdr:from>
    <xdr:to>
      <xdr:col>10</xdr:col>
      <xdr:colOff>1190231</xdr:colOff>
      <xdr:row>8</xdr:row>
      <xdr:rowOff>366995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569F0D5-DEC3-4FA0-8B1E-A8C55D8C1F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88" t="-1887" b="5661"/>
        <a:stretch/>
      </xdr:blipFill>
      <xdr:spPr>
        <a:xfrm rot="538675">
          <a:off x="9239237" y="2609295"/>
          <a:ext cx="698754" cy="1140980"/>
        </a:xfrm>
        <a:prstGeom prst="rect">
          <a:avLst/>
        </a:prstGeom>
      </xdr:spPr>
    </xdr:pic>
    <xdr:clientData/>
  </xdr:twoCellAnchor>
  <xdr:twoCellAnchor editAs="oneCell">
    <xdr:from>
      <xdr:col>8</xdr:col>
      <xdr:colOff>1264920</xdr:colOff>
      <xdr:row>4</xdr:row>
      <xdr:rowOff>670560</xdr:rowOff>
    </xdr:from>
    <xdr:to>
      <xdr:col>9</xdr:col>
      <xdr:colOff>344042</xdr:colOff>
      <xdr:row>4</xdr:row>
      <xdr:rowOff>975360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DF96C3D-78B5-462E-B603-D05D9A3CA4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282940" y="1485900"/>
          <a:ext cx="420242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1203960</xdr:colOff>
      <xdr:row>6</xdr:row>
      <xdr:rowOff>792480</xdr:rowOff>
    </xdr:from>
    <xdr:to>
      <xdr:col>1</xdr:col>
      <xdr:colOff>346912</xdr:colOff>
      <xdr:row>6</xdr:row>
      <xdr:rowOff>1125856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059D328-DA4B-458E-BA18-670BBB88F7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1203960" y="2827020"/>
          <a:ext cx="415492" cy="33337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792480</xdr:rowOff>
    </xdr:from>
    <xdr:to>
      <xdr:col>3</xdr:col>
      <xdr:colOff>324847</xdr:colOff>
      <xdr:row>6</xdr:row>
      <xdr:rowOff>1144904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6C754A1-7696-4090-8D73-F8CFDBB461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032760" y="2827020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6</xdr:row>
      <xdr:rowOff>800100</xdr:rowOff>
    </xdr:from>
    <xdr:to>
      <xdr:col>7</xdr:col>
      <xdr:colOff>347707</xdr:colOff>
      <xdr:row>6</xdr:row>
      <xdr:rowOff>1152524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384BE1EA-E06F-4FAC-9D7F-F8196F105E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6540" y="2834640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0</xdr:col>
      <xdr:colOff>1264920</xdr:colOff>
      <xdr:row>8</xdr:row>
      <xdr:rowOff>655320</xdr:rowOff>
    </xdr:from>
    <xdr:to>
      <xdr:col>1</xdr:col>
      <xdr:colOff>317227</xdr:colOff>
      <xdr:row>8</xdr:row>
      <xdr:rowOff>1007744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B963E948-EEAC-436A-82D9-5B7A60854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264920" y="4038600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8</xdr:col>
      <xdr:colOff>1257300</xdr:colOff>
      <xdr:row>8</xdr:row>
      <xdr:rowOff>693420</xdr:rowOff>
    </xdr:from>
    <xdr:to>
      <xdr:col>9</xdr:col>
      <xdr:colOff>336422</xdr:colOff>
      <xdr:row>8</xdr:row>
      <xdr:rowOff>998220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66B7D3FF-FB9D-43AF-AD9C-ED59ABF1F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275320" y="4076700"/>
          <a:ext cx="420242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1295400</xdr:colOff>
      <xdr:row>10</xdr:row>
      <xdr:rowOff>670560</xdr:rowOff>
    </xdr:from>
    <xdr:to>
      <xdr:col>3</xdr:col>
      <xdr:colOff>345947</xdr:colOff>
      <xdr:row>10</xdr:row>
      <xdr:rowOff>975360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D9B15875-756E-473A-A8BB-93EFF851EC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2948940" y="5265420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</xdr:colOff>
      <xdr:row>12</xdr:row>
      <xdr:rowOff>617220</xdr:rowOff>
    </xdr:from>
    <xdr:to>
      <xdr:col>4</xdr:col>
      <xdr:colOff>12427</xdr:colOff>
      <xdr:row>12</xdr:row>
      <xdr:rowOff>979169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127D8B37-4CB8-4C0B-A601-C48795F03D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093720" y="641604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640080</xdr:rowOff>
    </xdr:from>
    <xdr:to>
      <xdr:col>7</xdr:col>
      <xdr:colOff>324847</xdr:colOff>
      <xdr:row>10</xdr:row>
      <xdr:rowOff>1002029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3DF0D7D3-5279-434F-9CC4-5F2569437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583680" y="523494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8</xdr:col>
      <xdr:colOff>1325880</xdr:colOff>
      <xdr:row>10</xdr:row>
      <xdr:rowOff>624840</xdr:rowOff>
    </xdr:from>
    <xdr:to>
      <xdr:col>9</xdr:col>
      <xdr:colOff>363854</xdr:colOff>
      <xdr:row>10</xdr:row>
      <xdr:rowOff>980339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70C9E1EE-6991-4FC2-8475-022FE3D4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5219700"/>
          <a:ext cx="379094" cy="35549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12</xdr:row>
      <xdr:rowOff>624840</xdr:rowOff>
    </xdr:from>
    <xdr:to>
      <xdr:col>1</xdr:col>
      <xdr:colOff>340087</xdr:colOff>
      <xdr:row>12</xdr:row>
      <xdr:rowOff>986789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07866017-3DBD-45C1-A582-C5AA3D4D7A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287780" y="642366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8</xdr:row>
      <xdr:rowOff>662940</xdr:rowOff>
    </xdr:from>
    <xdr:to>
      <xdr:col>3</xdr:col>
      <xdr:colOff>332467</xdr:colOff>
      <xdr:row>8</xdr:row>
      <xdr:rowOff>1015364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2E931A98-7925-4EDF-BF1F-FBBA62D07C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040380" y="4046220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8</xdr:row>
      <xdr:rowOff>624840</xdr:rowOff>
    </xdr:from>
    <xdr:to>
      <xdr:col>7</xdr:col>
      <xdr:colOff>401047</xdr:colOff>
      <xdr:row>8</xdr:row>
      <xdr:rowOff>977264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CC0918BB-E212-43FB-9442-1B0CBDE79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59880" y="4008120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0</xdr:col>
      <xdr:colOff>1264920</xdr:colOff>
      <xdr:row>10</xdr:row>
      <xdr:rowOff>640080</xdr:rowOff>
    </xdr:from>
    <xdr:to>
      <xdr:col>1</xdr:col>
      <xdr:colOff>317227</xdr:colOff>
      <xdr:row>10</xdr:row>
      <xdr:rowOff>992504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9C873FDF-0580-445C-AFA8-7E8CA2EB8D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264920" y="5234940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1333500</xdr:colOff>
      <xdr:row>6</xdr:row>
      <xdr:rowOff>762000</xdr:rowOff>
    </xdr:from>
    <xdr:to>
      <xdr:col>9</xdr:col>
      <xdr:colOff>371474</xdr:colOff>
      <xdr:row>6</xdr:row>
      <xdr:rowOff>1117499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5F39E4C2-A8C9-4ACC-93CE-DBF313613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1520" y="2766060"/>
          <a:ext cx="379094" cy="35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workbookViewId="0">
      <selection activeCell="E9" sqref="E9"/>
    </sheetView>
  </sheetViews>
  <sheetFormatPr defaultColWidth="21.33203125" defaultRowHeight="13.8" x14ac:dyDescent="0.3"/>
  <cols>
    <col min="1" max="1" width="18.5546875" style="5" bestFit="1" customWidth="1"/>
    <col min="2" max="2" width="5.5546875" style="5" customWidth="1"/>
    <col min="3" max="3" width="20.109375" style="5" customWidth="1"/>
    <col min="4" max="4" width="5.44140625" style="5" customWidth="1"/>
    <col min="5" max="5" width="20.6640625" style="5" customWidth="1"/>
    <col min="6" max="6" width="6" style="5" customWidth="1"/>
    <col min="7" max="7" width="19.6640625" style="5" bestFit="1" customWidth="1"/>
    <col min="8" max="8" width="6.33203125" style="5" customWidth="1"/>
    <col min="9" max="9" width="19.5546875" style="5" customWidth="1"/>
    <col min="10" max="10" width="5.6640625" style="5" customWidth="1"/>
    <col min="11" max="11" width="18" style="5" bestFit="1" customWidth="1"/>
    <col min="12" max="12" width="16.6640625" style="5" bestFit="1" customWidth="1"/>
    <col min="13" max="16384" width="21.33203125" style="5"/>
  </cols>
  <sheetData>
    <row r="2" spans="1:13" ht="18" x14ac:dyDescent="0.35">
      <c r="A2" s="6" t="s">
        <v>0</v>
      </c>
      <c r="B2" s="10"/>
      <c r="E2" s="38" t="s">
        <v>1</v>
      </c>
      <c r="F2" s="38"/>
      <c r="G2" s="10"/>
      <c r="H2" s="10"/>
      <c r="I2" s="38"/>
      <c r="J2" s="38"/>
      <c r="K2" s="39"/>
      <c r="L2" s="12"/>
    </row>
    <row r="3" spans="1:13" s="1" customFormat="1" ht="16.2" thickBot="1" x14ac:dyDescent="0.35">
      <c r="E3" s="40" t="s">
        <v>2</v>
      </c>
      <c r="F3" s="40"/>
      <c r="G3" s="10"/>
      <c r="H3" s="10"/>
      <c r="I3" s="40"/>
      <c r="J3" s="40"/>
      <c r="K3" s="40"/>
    </row>
    <row r="4" spans="1:13" s="2" customFormat="1" x14ac:dyDescent="0.3">
      <c r="A4" s="33"/>
      <c r="B4" s="34"/>
      <c r="C4" s="35"/>
      <c r="D4" s="34"/>
      <c r="E4" s="35"/>
      <c r="F4" s="34"/>
      <c r="G4" s="35">
        <v>45778</v>
      </c>
      <c r="H4" s="34"/>
      <c r="I4" s="35">
        <v>45779</v>
      </c>
      <c r="J4" s="34"/>
      <c r="K4" s="7"/>
      <c r="L4" s="8"/>
    </row>
    <row r="5" spans="1:13" s="3" customFormat="1" ht="82.5" customHeight="1" x14ac:dyDescent="0.3">
      <c r="A5" s="13"/>
      <c r="B5" s="17"/>
      <c r="C5" s="26"/>
      <c r="D5" s="17"/>
      <c r="E5" s="26"/>
      <c r="F5" s="17"/>
      <c r="G5" s="28" t="s">
        <v>3</v>
      </c>
      <c r="H5" s="29"/>
      <c r="I5" s="26" t="s">
        <v>4</v>
      </c>
      <c r="J5" s="17"/>
      <c r="K5" s="26"/>
      <c r="L5" s="11"/>
      <c r="M5" s="4"/>
    </row>
    <row r="6" spans="1:13" s="2" customFormat="1" x14ac:dyDescent="0.3">
      <c r="A6" s="30">
        <v>45782</v>
      </c>
      <c r="B6" s="31"/>
      <c r="C6" s="32">
        <v>45783</v>
      </c>
      <c r="D6" s="31"/>
      <c r="E6" s="32">
        <v>45784</v>
      </c>
      <c r="F6" s="31"/>
      <c r="G6" s="32">
        <f t="shared" ref="G6:I6" si="0">G4+7</f>
        <v>45785</v>
      </c>
      <c r="H6" s="31"/>
      <c r="I6" s="32">
        <f t="shared" si="0"/>
        <v>45786</v>
      </c>
      <c r="J6" s="31"/>
      <c r="L6" s="9"/>
    </row>
    <row r="7" spans="1:13" s="3" customFormat="1" ht="92.4" customHeight="1" x14ac:dyDescent="0.3">
      <c r="A7" s="13" t="s">
        <v>5</v>
      </c>
      <c r="B7" s="17"/>
      <c r="C7" s="26" t="s">
        <v>6</v>
      </c>
      <c r="D7" s="17"/>
      <c r="E7" s="26"/>
      <c r="F7" s="17"/>
      <c r="G7" s="26" t="s">
        <v>7</v>
      </c>
      <c r="H7" s="17"/>
      <c r="I7" s="26" t="s">
        <v>8</v>
      </c>
      <c r="J7" s="17"/>
      <c r="K7" s="26"/>
      <c r="L7" s="11"/>
      <c r="M7" s="4"/>
    </row>
    <row r="8" spans="1:13" s="2" customFormat="1" x14ac:dyDescent="0.3">
      <c r="A8" s="30">
        <f>A6+7</f>
        <v>45789</v>
      </c>
      <c r="B8" s="31"/>
      <c r="C8" s="32">
        <f t="shared" ref="C8:I8" si="1">C6+7</f>
        <v>45790</v>
      </c>
      <c r="D8" s="31"/>
      <c r="E8" s="32">
        <f t="shared" si="1"/>
        <v>45791</v>
      </c>
      <c r="F8" s="31"/>
      <c r="G8" s="32">
        <f t="shared" si="1"/>
        <v>45792</v>
      </c>
      <c r="H8" s="31"/>
      <c r="I8" s="32">
        <f t="shared" si="1"/>
        <v>45793</v>
      </c>
      <c r="J8" s="31"/>
      <c r="L8" s="9"/>
    </row>
    <row r="9" spans="1:13" s="3" customFormat="1" ht="81.599999999999994" customHeight="1" x14ac:dyDescent="0.3">
      <c r="A9" s="13" t="s">
        <v>9</v>
      </c>
      <c r="B9" s="17"/>
      <c r="C9" s="4" t="s">
        <v>10</v>
      </c>
      <c r="D9" s="18"/>
      <c r="E9" s="4"/>
      <c r="F9" s="18"/>
      <c r="G9" s="4" t="s">
        <v>11</v>
      </c>
      <c r="H9" s="17"/>
      <c r="I9" s="26" t="s">
        <v>12</v>
      </c>
      <c r="J9" s="17"/>
      <c r="K9" s="26"/>
      <c r="L9" s="11"/>
      <c r="M9" s="4"/>
    </row>
    <row r="10" spans="1:13" s="2" customFormat="1" x14ac:dyDescent="0.3">
      <c r="A10" s="30">
        <f>A8+7</f>
        <v>45796</v>
      </c>
      <c r="B10" s="31"/>
      <c r="C10" s="32">
        <f t="shared" ref="C10:I10" si="2">C8+7</f>
        <v>45797</v>
      </c>
      <c r="D10" s="31"/>
      <c r="E10" s="32">
        <f t="shared" si="2"/>
        <v>45798</v>
      </c>
      <c r="F10" s="31"/>
      <c r="G10" s="32">
        <f t="shared" si="2"/>
        <v>45799</v>
      </c>
      <c r="H10" s="31"/>
      <c r="I10" s="32">
        <f t="shared" si="2"/>
        <v>45800</v>
      </c>
      <c r="J10" s="31"/>
      <c r="L10" s="9"/>
    </row>
    <row r="11" spans="1:13" s="3" customFormat="1" ht="81" customHeight="1" x14ac:dyDescent="0.3">
      <c r="A11" s="13" t="s">
        <v>13</v>
      </c>
      <c r="B11" s="17"/>
      <c r="C11" s="4" t="s">
        <v>14</v>
      </c>
      <c r="D11" s="18"/>
      <c r="E11" s="26"/>
      <c r="F11" s="17"/>
      <c r="G11" s="26" t="s">
        <v>15</v>
      </c>
      <c r="H11" s="17"/>
      <c r="I11" s="26" t="s">
        <v>16</v>
      </c>
      <c r="J11" s="17"/>
      <c r="K11" s="26"/>
      <c r="L11" s="11"/>
      <c r="M11" s="4"/>
    </row>
    <row r="12" spans="1:13" x14ac:dyDescent="0.3">
      <c r="A12" s="30">
        <f>A10+7</f>
        <v>45803</v>
      </c>
      <c r="B12" s="31"/>
      <c r="C12" s="32">
        <f>C10+7</f>
        <v>45804</v>
      </c>
      <c r="D12" s="31"/>
      <c r="E12" s="32">
        <v>45805</v>
      </c>
      <c r="F12" s="31"/>
      <c r="G12" s="32">
        <v>45806</v>
      </c>
      <c r="H12" s="31"/>
      <c r="I12" s="32">
        <v>45807</v>
      </c>
      <c r="J12" s="31"/>
      <c r="L12" s="14"/>
      <c r="M12" s="27"/>
    </row>
    <row r="13" spans="1:13" ht="80.25" customHeight="1" x14ac:dyDescent="0.3">
      <c r="A13" s="24" t="s">
        <v>17</v>
      </c>
      <c r="B13" s="25"/>
      <c r="C13" s="22" t="s">
        <v>18</v>
      </c>
      <c r="D13" s="19"/>
      <c r="E13" s="23" t="s">
        <v>19</v>
      </c>
      <c r="F13" s="20"/>
      <c r="G13" s="36" t="s">
        <v>20</v>
      </c>
      <c r="H13" s="37"/>
      <c r="I13" s="36" t="s">
        <v>21</v>
      </c>
      <c r="J13" s="37"/>
      <c r="K13" s="15"/>
      <c r="L13" s="16"/>
      <c r="M13" s="4"/>
    </row>
    <row r="15" spans="1:13" x14ac:dyDescent="0.3">
      <c r="A15" s="21"/>
    </row>
    <row r="16" spans="1:13" x14ac:dyDescent="0.3">
      <c r="A16" s="21"/>
    </row>
  </sheetData>
  <pageMargins left="0.7" right="0.7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categorie xmlns="03c1aec4-c336-4459-9f70-7acb82c9e122" xsi:nil="true"/>
    <_x0031_1_x002d_02_x002d_2025 xmlns="03c1aec4-c336-4459-9f70-7acb82c9e1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3.xml><?xml version="1.0" encoding="utf-8"?>
<ds:datastoreItem xmlns:ds="http://schemas.openxmlformats.org/officeDocument/2006/customXml" ds:itemID="{967FD275-641A-4272-ACE4-D0EB1B256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Mei</vt:lpstr>
      <vt:lpstr>Mei!Afdrukbereik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Ann  Bruyland</cp:lastModifiedBy>
  <cp:revision/>
  <dcterms:created xsi:type="dcterms:W3CDTF">2018-05-24T09:35:20Z</dcterms:created>
  <dcterms:modified xsi:type="dcterms:W3CDTF">2025-03-20T10:30:17Z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</Properties>
</file>